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57" i="1" l="1"/>
  <c r="G196" i="1" s="1"/>
  <c r="J157" i="1"/>
  <c r="J196" i="1" s="1"/>
  <c r="F157" i="1"/>
  <c r="F196" i="1" s="1"/>
  <c r="I157" i="1"/>
  <c r="I196" i="1" s="1"/>
  <c r="H196" i="1"/>
  <c r="L157" i="1"/>
  <c r="L196" i="1" s="1"/>
</calcChain>
</file>

<file path=xl/sharedStrings.xml><?xml version="1.0" encoding="utf-8"?>
<sst xmlns="http://schemas.openxmlformats.org/spreadsheetml/2006/main" count="192" uniqueCount="45">
  <si>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</si>
  <si>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</si>
  <si>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</si>
  <si>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</si>
  <si>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</si>
  <si>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</si>
  <si>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</si>
  <si>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</si>
  <si>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</si>
  <si>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</si>
  <si>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</si>
  <si>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</si>
  <si>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</si>
  <si>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</si>
  <si>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</si>
  <si>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</si>
  <si>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</si>
  <si>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</si>
  <si>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</si>
  <si>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</si>
  <si>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</si>
  <si>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</si>
  <si>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</si>
  <si>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</si>
  <si>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</si>
  <si>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</si>
  <si>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</si>
  <si>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</si>
  <si>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</si>
  <si>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</si>
  <si>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</si>
  <si>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</si>
  <si>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</si>
  <si>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</si>
  <si>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</si>
  <si>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</si>
  <si>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</si>
  <si>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</si>
  <si>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</si>
  <si>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повар</t>
  </si>
  <si>
    <t>Мисриханова З.</t>
  </si>
  <si>
    <t xml:space="preserve">салат свекольный </t>
  </si>
  <si>
    <t>суп гороховый с говядиы</t>
  </si>
  <si>
    <t>голубцы из говядины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</si>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</sst>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K152" sqref="K15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2</v>
      </c>
      <c r="H147" s="43">
        <v>3</v>
      </c>
      <c r="I147" s="43">
        <v>5</v>
      </c>
      <c r="J147" s="43">
        <v>47</v>
      </c>
      <c r="K147" s="44">
        <v>20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42</v>
      </c>
      <c r="F148" s="43">
        <v>250</v>
      </c>
      <c r="G148" s="43">
        <v>2</v>
      </c>
      <c r="H148" s="43">
        <v>3</v>
      </c>
      <c r="I148" s="43">
        <v>5</v>
      </c>
      <c r="J148" s="43">
        <v>140</v>
      </c>
      <c r="K148" s="44">
        <v>214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43</v>
      </c>
      <c r="F149" s="43">
        <v>90</v>
      </c>
      <c r="G149" s="43">
        <v>13</v>
      </c>
      <c r="H149" s="43">
        <v>15</v>
      </c>
      <c r="I149" s="43">
        <v>14</v>
      </c>
      <c r="J149" s="43">
        <v>168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/>
      <c r="H151" s="43"/>
      <c r="I151" s="43">
        <v>10</v>
      </c>
      <c r="J151" s="43">
        <v>43</v>
      </c>
      <c r="K151" s="44">
        <v>391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19</v>
      </c>
      <c r="H156" s="19">
        <f t="shared" si="72"/>
        <v>21</v>
      </c>
      <c r="I156" s="19">
        <f t="shared" si="72"/>
        <v>46</v>
      </c>
      <c r="J156" s="19">
        <f t="shared" si="72"/>
        <v>478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19</v>
      </c>
      <c r="H157" s="32">
        <f t="shared" ref="H157" si="75">H146+H156</f>
        <v>21</v>
      </c>
      <c r="I157" s="32">
        <f t="shared" ref="I157" si="76">I146+I156</f>
        <v>46</v>
      </c>
      <c r="J157" s="32">
        <f t="shared" ref="J157:L157" si="77">J146+J156</f>
        <v>478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</v>
      </c>
      <c r="H196" s="34">
        <f t="shared" si="94"/>
        <v>21</v>
      </c>
      <c r="I196" s="34">
        <f t="shared" si="94"/>
        <v>46</v>
      </c>
      <c r="J196" s="34">
        <f t="shared" si="94"/>
        <v>478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2023-12-29T06:47:22Z</dcterms:modified>
</cp:coreProperties>
</file>